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Budweiser Bar\Equipment\"/>
    </mc:Choice>
  </mc:AlternateContent>
  <bookViews>
    <workbookView xWindow="0" yWindow="0" windowWidth="16457" windowHeight="5546"/>
  </bookViews>
  <sheets>
    <sheet name="PRLineItemTemplate" sheetId="1" r:id="rId1"/>
  </sheets>
  <calcPr calcId="162913"/>
</workbook>
</file>

<file path=xl/calcChain.xml><?xml version="1.0" encoding="utf-8"?>
<calcChain xmlns="http://schemas.openxmlformats.org/spreadsheetml/2006/main">
  <c r="M2" i="1" l="1"/>
</calcChain>
</file>

<file path=xl/sharedStrings.xml><?xml version="1.0" encoding="utf-8"?>
<sst xmlns="http://schemas.openxmlformats.org/spreadsheetml/2006/main" count="253" uniqueCount="64">
  <si>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</si>
  <si>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</si>
  <si>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</si>
  <si>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</si>
  <si>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</si>
  <si>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</si>
  <si>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</si>
  <si>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</si>
  <si>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</si>
  <si>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</si>
  <si>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</si>
  <si>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</si>
  <si>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</si>
  <si>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</si>
  <si>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</si>
  <si>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 xml:space="preserve">Area Code Main Kitchen ITEM NO. MK - 01 DESCRIPTION Single Sink Unit Cross Support Below ( Sink on LHS) - Sink Size 350 x 350 x 250 MM Deep OVERALL SIZE
All Dimensions in MM                                     L x W x H 750X600X850 + 150 Make  CUSTOM FABRICATED Model </t>
  </si>
  <si>
    <t xml:space="preserve">Area Code Main Kitchen ITEM NO. MK - 04 DESCRIPTION Table Model - Hot Plate OVERALL SIZE
All Dimensions in MM                                     L x W x H 730 x 430 x 240 Make  Karma Global limited Model </t>
  </si>
  <si>
    <t>Area Code Main Kitchen ITEM NO. MK - 05 DESCRIPTION Single Basket Deep Fat Fryer - Table Model OVERALL SIZE
All Dimensions in MM                                     L x W x H 270 x 420 x 360 Make  Sirman Model Eldorado 8</t>
  </si>
  <si>
    <t xml:space="preserve">Area Code Main Kitchen ITEM NO. MK - 06 DESCRIPTION Work Table with 2 U/S OVERALL SIZE
All Dimensions in MM                                     L x W x H 1225 X 600 X 850 + 150 Make  CUSTOM FABRICATED Model </t>
  </si>
  <si>
    <t>Area Code Main Kitchen ITEM NO. MK - 07 DESCRIPTION Single Basket Deep Fat Fryer - Table Model OVERALL SIZE
All Dimensions in MM                                     L x W x H 270 x 420 x 360 Make  Sirman Model Eldorado 8</t>
  </si>
  <si>
    <t xml:space="preserve">Area Code Main Kitchen ITEM NO. MK - 08 DESCRIPTION Single Zone Induction Range OVERALL SIZE
All Dimensions in MM                                     L x W x H 600 x 600 x 850 + 150 Make  CUSTOM FABRICATED Model </t>
  </si>
  <si>
    <t xml:space="preserve">Area Code Main Kitchen ITEM NO. MK - 10 DESCRIPTION Work Table with 2 U/S and 2 OHS  OVERALL SIZE
All Dimensions in MM                                     L x W x H 575  X 700 X 850 +(150)  450 + 300 Make  CUSTOM FABRICATED Model </t>
  </si>
  <si>
    <t>Area Code Main Kitchen ITEM NO. MK - 12 DESCRIPTION Three Door Work Top Chiller with Raised Bain marie ( Compressor On RHS ) OVERALL SIZE
All Dimensions in MM                                     L x W x H 1365 x 700 x 990 Make  Blue Star Model Bluestar- SC3100GA</t>
  </si>
  <si>
    <t>Area Code Main Kitchen ITEM NO. MK - 14 DESCRIPTION Three Door Work Top Chiller with Raised Bain marie ( Compressor On RHS ) OVERALL SIZE
All Dimensions in MM                                     L x W x H 1365 x 700 x 990 Make  Blue Star Model Bluestar- SC3100GA</t>
  </si>
  <si>
    <t xml:space="preserve">Area Code Main Kitchen ITEM NO. MK - 15 DESCRIPTION Plate Counter With 2 OHS and Infra Red Heater OVERALL SIZE
All Dimensions in MM                                     L x W x H 1500 x 400 x 800 + 450 + 300 Make  CUSTOM FABRICATED Model </t>
  </si>
  <si>
    <t>Area Code Main Kitchen ITEM NO. MK - 16 DESCRIPTION Vertical Two Door Freezer OVERALL SIZE
All Dimensions in MM                                     L x W x H 700 x 765 x 1997 Make  BlueStar Model RF2D550N</t>
  </si>
  <si>
    <t>Area Code Main Kitchen ITEM NO. MK - 17 DESCRIPTION Vertical Two Door Chiller OVERALL SIZE
All Dimensions in MM                                     L x W x H 700 x 765 x 1997 Make  BlueStar Model RC2D550N</t>
  </si>
  <si>
    <t>Area Code Main Kitchen ITEM NO. MK - 18 DESCRIPTION Knee Operated Hand Wash Sink with tap OVERALL SIZE
All Dimensions in MM                                     L x W x H 450 x 450 x 300 + 150 Make  Aluids Model C9300-1-G-1 KVC</t>
  </si>
  <si>
    <t xml:space="preserve">Area Code Dish Wash ITEM NO. DW - 01 DESCRIPTION Dish Landing Table with Garbage Chute OVERALL SIZE
All Dimensions in MM                                     L x W x H 950X600X850 + (150) + 500  Make  CUSTOM FABRICATED Model </t>
  </si>
  <si>
    <t>Area Code Dish Wash ITEM NO. DW - 02 DESCRIPTION Pre Rinse Shower OVERALL SIZE
All Dimensions in MM                                     L x W x H IMPORTED Make  T&amp;S Model EX - 1DPOO-H</t>
  </si>
  <si>
    <t xml:space="preserve">Area Code Dish Wash ITEM NO. DW - 03 DESCRIPTION Pre Rinse  Sink Unit  - Sink Size 650 x 450 x 300 MM Deep OVERALL SIZE
All Dimensions in MM                                     L x W x H 850 x 740 x 850 + 150 Make  CUSTOM FABRICATED Model </t>
  </si>
  <si>
    <t xml:space="preserve">Area Code Dish Wash ITEM NO. DW - 05 DESCRIPTION Unloading Table With 2 Undershelves OVERALL SIZE
All Dimensions in MM                                     L x W x H 725 x 740 x 850 + 150 Make  CUSTOM FABRICATED Model </t>
  </si>
  <si>
    <t xml:space="preserve">Area Code Dish Wash ITEM NO. DW - 06 DESCRIPTION Clean Dish Storage Rack - 5 Shelves ( 3 Sides Up and 1 Side Down ) With Perforation OVERALL SIZE
All Dimensions in MM                                     L x W x H 900 x 450 x 1800 Make  CUSTOM FABRICATED Model </t>
  </si>
  <si>
    <t xml:space="preserve">Area Code Bar ITEM NO. BR - 02 DESCRIPTION Three Door Work Top Refrigerator ( Compressor on RHS ) OVERALL SIZE
All Dimensions in MM                                     L x W x H 1800 x 700 x 850  Make  Blue Star Model Bluestar- 6 Feet  UCH3D0500S </t>
  </si>
  <si>
    <t>Area Code Bar ITEM NO. BR - 03 DESCRIPTION Coffee Machine  OVERALL SIZE
All Dimensions in MM                                     L x W x H 560 x 380 x 690 Make  Kappi  Machines Model Kalrem X 585</t>
  </si>
  <si>
    <t>Area Code  ITEM NO.  DESCRIPTION Milk Fridge OVERALL SIZE
All Dimensions in MM                                     L x W x H 228 x 469 x 344 Make  Kappi  Machines Model Seitek BC9CN</t>
  </si>
  <si>
    <t xml:space="preserve">Area Code Bar ITEM NO. BR - 04 DESCRIPTION Cocktail Station OVERALL SIZE
All Dimensions in MM                                     L x W x H 1200X 650 + 100 X 850 + 50 Make  CUSTOM FABRICATED Model </t>
  </si>
  <si>
    <t>Area Code Bar ITEM NO. BR - 05 DESCRIPTION Blender OVERALL SIZE
All Dimensions in MM                                     L x W x H 240 x 250 x 460 Make  JTC Model TM -800 AQ</t>
  </si>
  <si>
    <t>Area Code Bar ITEM NO. BR - 09 DESCRIPTION Ice Cube Machine OVERALL SIZE
All Dimensions in MM                                     L x W x H 500 x 580 x 800 Make  Icematic Model C54</t>
  </si>
  <si>
    <t>Area Code Bar ITEM NO. BR - 11 DESCRIPTION Blender OVERALL SIZE
All Dimensions in MM                                     L x W x H 240 x 250 x 460 Make  JTC Model TM -800 AQ</t>
  </si>
  <si>
    <t xml:space="preserve">Area Code Exhaust Hood ITEM NO. EX - 01 DESCRIPTION Exhaust Hood With SS Filters and Provision Of Fresh Air Supply and Heat proof heat Lamps OVERALL SIZE
All Dimensions in MM                                     L x W x H 2725 x 900 x 500 Make  CUSTOM FABRICATED Model </t>
  </si>
  <si>
    <t>Area Code Main Kitchen ITEM NO. MK - 02 DESCRIPTION SS  Wall Mounted Salamander With Hanging Accessrories Holding stand OVERALL SIZE
All Dimensions in MM                                     L x W x H 620 x 350 x 430Ht. Make  Sirman  Model Basic</t>
  </si>
  <si>
    <t xml:space="preserve">Area Code Main Kitchen ITEM NO. MK - 03 DESCRIPTION Work Table with 1 U/S - Low Height  OVERALL SIZE
All Dimensions in MM                                     L x W x H 850X600X 610 + 50 Make  CUSTOM FABRICATED Model </t>
  </si>
  <si>
    <t>Area Code Main Kitchen ITEM NO. MK - 09 DESCRIPTION 4 Zone Infrared Cooking Top Range on electrical Oven OVERALL SIZE
All Dimensions in MM                                     L x W x H 800 x 730 x 850 + 50 Make  Electrolux Model 371026 (E7IREH40E0)</t>
  </si>
  <si>
    <t>Area Code Main Kitchen ITEM NO. MK - 11 DESCRIPTION Micro wave Oven ( 25.5 Litres Capacity ) OVERALL SIZE
All Dimensions in MM                                     L x W x H 512 x 438 x 330Ht. Make  Menumaster Model RMS 510 TSIA</t>
  </si>
  <si>
    <t>Area Code Dish Wash ITEM NO. DW - 04 DESCRIPTION Hood Type Dish Washer (Electrically Operated) OVERALL SIZE
All Dimensions in MM                                     L x W x H 746 x 755 x 1549Ht. Make  Electrolux / DHIR Model 520500</t>
  </si>
  <si>
    <t xml:space="preserve">Area Code Stores  ITEM NO. ST - 01 DESCRIPTION SS Storage Rack ( 5 Shelves ) OVERALL SIZE
All Dimensions in MM                                     L x W x H 900X450X1800 Make  CUSTOM FABRICATED Model </t>
  </si>
  <si>
    <t xml:space="preserve">Area Code Stores  ITEM NO. ST - 02 DESCRIPTION SS Storage Rack ( 5 Shelves ) OVERALL SIZE
All Dimensions in MM                                     L x W x H 900X450X1800 Make  CUSTOM FABRICATED Model </t>
  </si>
  <si>
    <t>Area Code Bar ITEM NO. BR - 07 DESCRIPTION Under Counter Glass Washer OVERALL SIZE
All Dimensions in MM                                     L x W x H 460 x 565 x 715 Make  Electrolux Model 402202</t>
  </si>
  <si>
    <t>Area Code Bar ITEM NO. BR - 08 DESCRIPTION 2 Door Back Chiller  OVERALL SIZE
All Dimensions in MM                                     L x W x H 900 x 520 x 900 Make  Blue Star Model BC250A</t>
  </si>
  <si>
    <t>Area Code Bar ITEM NO. BR - 10 DESCRIPTION 2 Door Back Chiller  OVERALL SIZE
All Dimensions in MM                                     L x W x H 900 x 520 x 900 Make  Blue Star Model BC250A</t>
  </si>
  <si>
    <t xml:space="preserve">Area Code Bar ITEM NO. BR - 12 DESCRIPTION Beer Chilling Machine (With 3 Taps) OVERALL SIZE
All Dimensions in MM                                     L x W x H 500 x 500 x 750Ht. Make  RAJA ENGINEERING Model </t>
  </si>
  <si>
    <t xml:space="preserve">Area Code Bar ITEM NO. BR - 15 DESCRIPTION Cocktail Station OVERALL SIZE
All Dimensions in MM                                     L x W x H 1200X 650 + 100 X 850 + 50 Make  CUSTOM FABRICATED Model </t>
  </si>
  <si>
    <t>Area Code EXTRA ITEM NO. EXT - 02 DESCRIPTION Grease Trap - 7 KG Grease Capacity OVERALL SIZE
All Dimensions in MM                                     L x W x H 262 x 355 x 280Ht. Make  NUGREEN-NGT8 Model NGT 8</t>
  </si>
  <si>
    <t>Area Code EXTRA ITEM NO.  DESCRIPTION Grease Trap - 13 KG Grease Capacity OVERALL SIZE
All Dimensions in MM                                     L x W x H 400 x 512 x 343Ht. Make  NUGREEN-NGT 30 Model NGT 14</t>
  </si>
  <si>
    <t>Area Code  ITEM NO.  DESCRIPTION Dishwasher Accessories Pump for Wash Cycle (Aqua Make) OVERALL SIZE
All Dimensions in MM                                     L x W x H  Make   Model AD0A00401</t>
  </si>
  <si>
    <t>Area Code  ITEM NO.  DESCRIPTION Dishwasher Accessories Pump for Rinse (Aqua Make) OVERALL SIZE
All Dimensions in MM                                     L x W x H  Make   Model AD01001030B</t>
  </si>
  <si>
    <t xml:space="preserve">Area Code  ITEM NO.  DESCRIPTION Dishwasher Accessories 
Liquid Soap – Powerkleen OVERALL SIZE
All Dimensions in MM                                     L x W x H 35 Litres Capacity Make   Model </t>
  </si>
  <si>
    <t xml:space="preserve">Area Code  ITEM NO.  DESCRIPTION Dishwasher Accessories 
Soap – Powerinze OVERALL SIZE
All Dimensions in MM                                     L x W x H 35 Litres Capacity Make   Model </t>
  </si>
  <si>
    <t xml:space="preserve">Area Code  ITEM NO.  DESCRIPTION Dishwasher Accessories 
Basket – Plate Racks OVERALL SIZE
All Dimensions in MM                                     L x W x H  Make   Model </t>
  </si>
  <si>
    <t xml:space="preserve">Area Code  ITEM NO.  DESCRIPTION Dishwasher Accessories 
Basket – Cutlery Rack OVERALL SIZE
All Dimensions in MM                                     L x W x H  Make   Model </t>
  </si>
  <si>
    <t xml:space="preserve">Area Code  ITEM NO.  DESCRIPTION Dishwasher Accessories 
Basket – Glass Rack OVERALL SIZE
All Dimensions in MM                                     L x W x H  Make   Model </t>
  </si>
  <si>
    <t xml:space="preserve">Area Code  ITEM NO.  DESCRIPTION Dishwasher Accessories 
Extender for Glass Rack OVERALL SIZE
All Dimensions in MM                                     L x W x H  Make   Model 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</si>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</sst>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2"/>
      <name val="Cambria"/>
      <family val="1"/>
      <scheme val="major"/>
    </font>
    <font>
      <sz val="11"/>
      <color theme="1"/>
      <name val="Calibri"/>
      <family val="2"/>
      <scheme val="minor"/>
    </font>
    <font>
      <sz val="10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0" borderId="0"/>
  </cellStyleXfs>
  <cellXfs count="7">
    <xf numFmtId="0" fontId="0" fillId="0" borderId="0" xfId="0"/>
    <xf numFmtId="0" fontId="1" fillId="2" borderId="0" xfId="1"/>
    <xf numFmtId="0" fontId="2" fillId="0" borderId="0" xfId="0" applyFont="1"/>
    <xf numFmtId="0" fontId="3" fillId="0" borderId="1" xfId="0" applyFont="1" applyFill="1" applyBorder="1" applyAlignment="1">
      <alignment horizontal="left" vertical="center" wrapText="1"/>
    </xf>
    <xf numFmtId="1" fontId="0" fillId="0" borderId="0" xfId="0" applyNumberFormat="1"/>
    <xf numFmtId="0" fontId="0" fillId="0" borderId="0" xfId="0" applyAlignment="1"/>
    <xf numFmtId="164" fontId="5" fillId="3" borderId="2" xfId="2" applyNumberFormat="1" applyFont="1" applyFill="1" applyBorder="1" applyAlignment="1">
      <alignment vertical="center"/>
    </xf>
  </cellXfs>
  <cellStyles count="3">
    <cellStyle name="Bad" xfId="1" builtinId="27"/>
    <cellStyle name="Normal" xfId="0" builtinId="0"/>
    <cellStyle name="Normal 9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topLeftCell="H1" workbookViewId="0">
      <selection activeCell="M7" sqref="M7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42.84375" customWidth="1"/>
    <col min="6" max="6" width="17.3828125" customWidth="1"/>
    <col min="7" max="7" width="20.3828125" customWidth="1"/>
    <col min="8" max="8" width="16" customWidth="1"/>
    <col min="9" max="9" width="11.53515625" customWidth="1"/>
    <col min="10" max="10" width="16.3046875" customWidth="1"/>
    <col min="11" max="11" width="16.3828125" customWidth="1"/>
    <col min="12" max="12" width="25" customWidth="1"/>
    <col min="13" max="13" width="13.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5" x14ac:dyDescent="0.4">
      <c r="A2" t="s">
        <v>13</v>
      </c>
      <c r="B2" t="s">
        <v>14</v>
      </c>
      <c r="C2" t="s">
        <v>14</v>
      </c>
      <c r="D2" s="3"/>
      <c r="E2" t="s">
        <v>15</v>
      </c>
      <c r="G2">
        <v>1</v>
      </c>
      <c r="H2" t="s">
        <v>63</v>
      </c>
      <c r="M2" s="6">
        <f t="shared" ref="M2" ca="1" si="0">L2*M$2</f>
        <v>1920297.5999999999</v>
      </c>
    </row>
    <row r="3" spans="1:13" ht="15" x14ac:dyDescent="0.4">
      <c r="A3" t="s">
        <v>13</v>
      </c>
      <c r="B3" t="s">
        <v>14</v>
      </c>
      <c r="C3" t="s">
        <v>14</v>
      </c>
      <c r="D3" s="3"/>
      <c r="E3" t="s">
        <v>41</v>
      </c>
      <c r="G3">
        <v>1</v>
      </c>
      <c r="H3" t="s">
        <v>63</v>
      </c>
    </row>
    <row r="4" spans="1:13" ht="15" x14ac:dyDescent="0.4">
      <c r="A4" t="s">
        <v>13</v>
      </c>
      <c r="B4" t="s">
        <v>14</v>
      </c>
      <c r="C4" t="s">
        <v>14</v>
      </c>
      <c r="D4" s="3"/>
      <c r="E4" t="s">
        <v>42</v>
      </c>
      <c r="G4">
        <v>1</v>
      </c>
      <c r="H4" t="s">
        <v>63</v>
      </c>
    </row>
    <row r="5" spans="1:13" ht="15" x14ac:dyDescent="0.4">
      <c r="A5" t="s">
        <v>13</v>
      </c>
      <c r="B5" t="s">
        <v>14</v>
      </c>
      <c r="C5" t="s">
        <v>14</v>
      </c>
      <c r="D5" s="3"/>
      <c r="E5" t="s">
        <v>16</v>
      </c>
      <c r="G5">
        <v>1</v>
      </c>
      <c r="H5" t="s">
        <v>63</v>
      </c>
    </row>
    <row r="6" spans="1:13" ht="15" x14ac:dyDescent="0.4">
      <c r="A6" t="s">
        <v>13</v>
      </c>
      <c r="B6" t="s">
        <v>14</v>
      </c>
      <c r="C6" t="s">
        <v>14</v>
      </c>
      <c r="D6" s="3"/>
      <c r="E6" t="s">
        <v>17</v>
      </c>
      <c r="G6">
        <v>2</v>
      </c>
      <c r="H6" t="s">
        <v>63</v>
      </c>
    </row>
    <row r="7" spans="1:13" ht="15" x14ac:dyDescent="0.4">
      <c r="A7" t="s">
        <v>13</v>
      </c>
      <c r="B7" t="s">
        <v>14</v>
      </c>
      <c r="C7" t="s">
        <v>14</v>
      </c>
      <c r="D7" s="3"/>
      <c r="E7" t="s">
        <v>18</v>
      </c>
      <c r="G7">
        <v>1</v>
      </c>
      <c r="H7" t="s">
        <v>63</v>
      </c>
    </row>
    <row r="8" spans="1:13" ht="15" x14ac:dyDescent="0.4">
      <c r="A8" t="s">
        <v>13</v>
      </c>
      <c r="B8" t="s">
        <v>14</v>
      </c>
      <c r="C8" t="s">
        <v>14</v>
      </c>
      <c r="D8" s="3"/>
      <c r="E8" t="s">
        <v>19</v>
      </c>
      <c r="G8">
        <v>1</v>
      </c>
      <c r="H8" t="s">
        <v>63</v>
      </c>
    </row>
    <row r="9" spans="1:13" ht="15" x14ac:dyDescent="0.4">
      <c r="A9" t="s">
        <v>13</v>
      </c>
      <c r="B9" t="s">
        <v>14</v>
      </c>
      <c r="C9" t="s">
        <v>14</v>
      </c>
      <c r="D9" s="3"/>
      <c r="E9" t="s">
        <v>20</v>
      </c>
      <c r="G9">
        <v>1</v>
      </c>
      <c r="H9" t="s">
        <v>63</v>
      </c>
    </row>
    <row r="10" spans="1:13" ht="15" x14ac:dyDescent="0.4">
      <c r="A10" t="s">
        <v>13</v>
      </c>
      <c r="B10" t="s">
        <v>14</v>
      </c>
      <c r="C10" t="s">
        <v>14</v>
      </c>
      <c r="D10" s="3"/>
      <c r="E10" t="s">
        <v>43</v>
      </c>
      <c r="G10">
        <v>1</v>
      </c>
      <c r="H10" t="s">
        <v>63</v>
      </c>
    </row>
    <row r="11" spans="1:13" ht="15" x14ac:dyDescent="0.4">
      <c r="A11" t="s">
        <v>13</v>
      </c>
      <c r="B11" t="s">
        <v>14</v>
      </c>
      <c r="C11" t="s">
        <v>14</v>
      </c>
      <c r="D11" s="3"/>
      <c r="E11" t="s">
        <v>21</v>
      </c>
      <c r="G11">
        <v>1</v>
      </c>
      <c r="H11" t="s">
        <v>63</v>
      </c>
    </row>
    <row r="12" spans="1:13" ht="15" x14ac:dyDescent="0.4">
      <c r="A12" t="s">
        <v>13</v>
      </c>
      <c r="B12" t="s">
        <v>14</v>
      </c>
      <c r="C12" t="s">
        <v>14</v>
      </c>
      <c r="D12" s="3"/>
      <c r="E12" t="s">
        <v>44</v>
      </c>
      <c r="G12">
        <v>1</v>
      </c>
      <c r="H12" t="s">
        <v>63</v>
      </c>
    </row>
    <row r="13" spans="1:13" ht="15" x14ac:dyDescent="0.4">
      <c r="A13" t="s">
        <v>13</v>
      </c>
      <c r="B13" t="s">
        <v>14</v>
      </c>
      <c r="C13" t="s">
        <v>14</v>
      </c>
      <c r="D13" s="3"/>
      <c r="E13" t="s">
        <v>22</v>
      </c>
      <c r="G13">
        <v>1</v>
      </c>
      <c r="H13" t="s">
        <v>63</v>
      </c>
    </row>
    <row r="14" spans="1:13" ht="15" x14ac:dyDescent="0.4">
      <c r="A14" t="s">
        <v>13</v>
      </c>
      <c r="B14" t="s">
        <v>14</v>
      </c>
      <c r="C14" t="s">
        <v>14</v>
      </c>
      <c r="D14" s="3"/>
      <c r="E14" t="s">
        <v>23</v>
      </c>
      <c r="G14">
        <v>1</v>
      </c>
      <c r="H14" t="s">
        <v>63</v>
      </c>
    </row>
    <row r="15" spans="1:13" ht="15" x14ac:dyDescent="0.4">
      <c r="A15" t="s">
        <v>13</v>
      </c>
      <c r="B15" t="s">
        <v>14</v>
      </c>
      <c r="C15" t="s">
        <v>14</v>
      </c>
      <c r="D15" s="3"/>
      <c r="E15" t="s">
        <v>24</v>
      </c>
      <c r="G15">
        <v>1</v>
      </c>
      <c r="H15" t="s">
        <v>63</v>
      </c>
    </row>
    <row r="16" spans="1:13" ht="15" x14ac:dyDescent="0.4">
      <c r="A16" t="s">
        <v>13</v>
      </c>
      <c r="B16" t="s">
        <v>14</v>
      </c>
      <c r="C16" t="s">
        <v>14</v>
      </c>
      <c r="D16" s="3"/>
      <c r="E16" t="s">
        <v>25</v>
      </c>
      <c r="G16">
        <v>1</v>
      </c>
      <c r="H16" t="s">
        <v>63</v>
      </c>
    </row>
    <row r="17" spans="1:8" ht="15" x14ac:dyDescent="0.4">
      <c r="A17" t="s">
        <v>13</v>
      </c>
      <c r="B17" t="s">
        <v>14</v>
      </c>
      <c r="C17" t="s">
        <v>14</v>
      </c>
      <c r="D17" s="3"/>
      <c r="E17" t="s">
        <v>26</v>
      </c>
      <c r="G17">
        <v>1</v>
      </c>
      <c r="H17" t="s">
        <v>63</v>
      </c>
    </row>
    <row r="18" spans="1:8" ht="15" x14ac:dyDescent="0.4">
      <c r="A18" t="s">
        <v>13</v>
      </c>
      <c r="B18" t="s">
        <v>14</v>
      </c>
      <c r="C18" t="s">
        <v>14</v>
      </c>
      <c r="D18" s="3"/>
      <c r="E18" t="s">
        <v>27</v>
      </c>
      <c r="G18">
        <v>1</v>
      </c>
      <c r="H18" t="s">
        <v>63</v>
      </c>
    </row>
    <row r="19" spans="1:8" ht="15" x14ac:dyDescent="0.4">
      <c r="A19" t="s">
        <v>13</v>
      </c>
      <c r="B19" t="s">
        <v>14</v>
      </c>
      <c r="C19" t="s">
        <v>14</v>
      </c>
      <c r="D19" s="3"/>
      <c r="E19" t="s">
        <v>28</v>
      </c>
      <c r="G19" s="4">
        <v>1</v>
      </c>
      <c r="H19" t="s">
        <v>63</v>
      </c>
    </row>
    <row r="20" spans="1:8" ht="15" x14ac:dyDescent="0.4">
      <c r="A20" t="s">
        <v>13</v>
      </c>
      <c r="B20" t="s">
        <v>14</v>
      </c>
      <c r="C20" t="s">
        <v>14</v>
      </c>
      <c r="D20" s="3"/>
      <c r="E20" s="5" t="s">
        <v>29</v>
      </c>
      <c r="G20">
        <v>1</v>
      </c>
      <c r="H20" t="s">
        <v>63</v>
      </c>
    </row>
    <row r="21" spans="1:8" ht="15" x14ac:dyDescent="0.4">
      <c r="A21" t="s">
        <v>13</v>
      </c>
      <c r="B21" t="s">
        <v>14</v>
      </c>
      <c r="C21" t="s">
        <v>14</v>
      </c>
      <c r="D21" s="3"/>
      <c r="E21" s="5" t="s">
        <v>30</v>
      </c>
      <c r="G21">
        <v>1</v>
      </c>
      <c r="H21" t="s">
        <v>63</v>
      </c>
    </row>
    <row r="22" spans="1:8" ht="15" x14ac:dyDescent="0.4">
      <c r="A22" t="s">
        <v>13</v>
      </c>
      <c r="B22" t="s">
        <v>14</v>
      </c>
      <c r="C22" t="s">
        <v>14</v>
      </c>
      <c r="D22" s="3"/>
      <c r="E22" s="5" t="s">
        <v>45</v>
      </c>
      <c r="G22">
        <v>1</v>
      </c>
      <c r="H22" t="s">
        <v>63</v>
      </c>
    </row>
    <row r="23" spans="1:8" ht="15" x14ac:dyDescent="0.4">
      <c r="A23" t="s">
        <v>13</v>
      </c>
      <c r="B23" t="s">
        <v>14</v>
      </c>
      <c r="C23" t="s">
        <v>14</v>
      </c>
      <c r="D23" s="3"/>
      <c r="E23" s="5" t="s">
        <v>55</v>
      </c>
      <c r="G23">
        <v>1</v>
      </c>
      <c r="H23" t="s">
        <v>63</v>
      </c>
    </row>
    <row r="24" spans="1:8" ht="15" x14ac:dyDescent="0.4">
      <c r="A24" t="s">
        <v>13</v>
      </c>
      <c r="B24" t="s">
        <v>14</v>
      </c>
      <c r="C24" t="s">
        <v>14</v>
      </c>
      <c r="D24" s="3"/>
      <c r="E24" s="5" t="s">
        <v>56</v>
      </c>
      <c r="G24">
        <v>1</v>
      </c>
      <c r="H24" t="s">
        <v>63</v>
      </c>
    </row>
    <row r="25" spans="1:8" ht="15" x14ac:dyDescent="0.4">
      <c r="A25" t="s">
        <v>13</v>
      </c>
      <c r="B25" t="s">
        <v>14</v>
      </c>
      <c r="C25" t="s">
        <v>14</v>
      </c>
      <c r="D25" s="3"/>
      <c r="E25" s="5" t="s">
        <v>57</v>
      </c>
      <c r="G25">
        <v>1</v>
      </c>
      <c r="H25" t="s">
        <v>63</v>
      </c>
    </row>
    <row r="26" spans="1:8" ht="15" x14ac:dyDescent="0.4">
      <c r="A26" t="s">
        <v>13</v>
      </c>
      <c r="B26" t="s">
        <v>14</v>
      </c>
      <c r="C26" t="s">
        <v>14</v>
      </c>
      <c r="D26" s="3"/>
      <c r="E26" s="5" t="s">
        <v>58</v>
      </c>
      <c r="G26">
        <v>1</v>
      </c>
      <c r="H26" t="s">
        <v>63</v>
      </c>
    </row>
    <row r="27" spans="1:8" ht="15" x14ac:dyDescent="0.4">
      <c r="A27" t="s">
        <v>13</v>
      </c>
      <c r="B27" t="s">
        <v>14</v>
      </c>
      <c r="C27" t="s">
        <v>14</v>
      </c>
      <c r="D27" s="3"/>
      <c r="E27" s="5" t="s">
        <v>59</v>
      </c>
      <c r="G27">
        <v>3</v>
      </c>
      <c r="H27" t="s">
        <v>63</v>
      </c>
    </row>
    <row r="28" spans="1:8" ht="15" x14ac:dyDescent="0.4">
      <c r="A28" t="s">
        <v>13</v>
      </c>
      <c r="B28" t="s">
        <v>14</v>
      </c>
      <c r="C28" t="s">
        <v>14</v>
      </c>
      <c r="D28" s="3"/>
      <c r="E28" s="5" t="s">
        <v>60</v>
      </c>
      <c r="G28">
        <v>3</v>
      </c>
      <c r="H28" t="s">
        <v>63</v>
      </c>
    </row>
    <row r="29" spans="1:8" ht="15" x14ac:dyDescent="0.4">
      <c r="A29" t="s">
        <v>13</v>
      </c>
      <c r="B29" t="s">
        <v>14</v>
      </c>
      <c r="C29" t="s">
        <v>14</v>
      </c>
      <c r="D29" s="3"/>
      <c r="E29" s="5" t="s">
        <v>61</v>
      </c>
      <c r="G29">
        <v>2</v>
      </c>
      <c r="H29" t="s">
        <v>63</v>
      </c>
    </row>
    <row r="30" spans="1:8" x14ac:dyDescent="0.4">
      <c r="A30" t="s">
        <v>13</v>
      </c>
      <c r="B30" t="s">
        <v>14</v>
      </c>
      <c r="C30" t="s">
        <v>14</v>
      </c>
      <c r="E30" s="5" t="s">
        <v>62</v>
      </c>
      <c r="G30">
        <v>2</v>
      </c>
      <c r="H30" t="s">
        <v>63</v>
      </c>
    </row>
    <row r="31" spans="1:8" x14ac:dyDescent="0.4">
      <c r="A31" t="s">
        <v>13</v>
      </c>
      <c r="B31" t="s">
        <v>14</v>
      </c>
      <c r="C31" t="s">
        <v>14</v>
      </c>
      <c r="E31" t="s">
        <v>31</v>
      </c>
      <c r="G31">
        <v>1</v>
      </c>
      <c r="H31" t="s">
        <v>63</v>
      </c>
    </row>
    <row r="32" spans="1:8" x14ac:dyDescent="0.4">
      <c r="A32" t="s">
        <v>13</v>
      </c>
      <c r="B32" t="s">
        <v>14</v>
      </c>
      <c r="C32" t="s">
        <v>14</v>
      </c>
      <c r="E32" t="s">
        <v>32</v>
      </c>
      <c r="G32">
        <v>1</v>
      </c>
      <c r="H32" t="s">
        <v>63</v>
      </c>
    </row>
    <row r="33" spans="1:8" x14ac:dyDescent="0.4">
      <c r="A33" t="s">
        <v>13</v>
      </c>
      <c r="B33" t="s">
        <v>14</v>
      </c>
      <c r="C33" t="s">
        <v>14</v>
      </c>
      <c r="E33" t="s">
        <v>46</v>
      </c>
      <c r="G33">
        <v>1</v>
      </c>
      <c r="H33" t="s">
        <v>63</v>
      </c>
    </row>
    <row r="34" spans="1:8" x14ac:dyDescent="0.4">
      <c r="A34" t="s">
        <v>13</v>
      </c>
      <c r="B34" t="s">
        <v>14</v>
      </c>
      <c r="C34" t="s">
        <v>14</v>
      </c>
      <c r="E34" t="s">
        <v>47</v>
      </c>
      <c r="G34">
        <v>1</v>
      </c>
      <c r="H34" t="s">
        <v>63</v>
      </c>
    </row>
    <row r="35" spans="1:8" x14ac:dyDescent="0.4">
      <c r="A35" t="s">
        <v>13</v>
      </c>
      <c r="B35" t="s">
        <v>14</v>
      </c>
      <c r="C35" t="s">
        <v>14</v>
      </c>
      <c r="E35" t="s">
        <v>33</v>
      </c>
      <c r="G35">
        <v>1</v>
      </c>
      <c r="H35" t="s">
        <v>63</v>
      </c>
    </row>
    <row r="36" spans="1:8" x14ac:dyDescent="0.4">
      <c r="A36" t="s">
        <v>13</v>
      </c>
      <c r="B36" t="s">
        <v>14</v>
      </c>
      <c r="C36" t="s">
        <v>14</v>
      </c>
      <c r="E36" t="s">
        <v>34</v>
      </c>
      <c r="G36">
        <v>1</v>
      </c>
      <c r="H36" t="s">
        <v>63</v>
      </c>
    </row>
    <row r="37" spans="1:8" x14ac:dyDescent="0.4">
      <c r="A37" t="s">
        <v>13</v>
      </c>
      <c r="B37" t="s">
        <v>14</v>
      </c>
      <c r="C37" t="s">
        <v>14</v>
      </c>
      <c r="E37" t="s">
        <v>35</v>
      </c>
      <c r="G37">
        <v>1</v>
      </c>
      <c r="H37" t="s">
        <v>63</v>
      </c>
    </row>
    <row r="38" spans="1:8" x14ac:dyDescent="0.4">
      <c r="A38" t="s">
        <v>13</v>
      </c>
      <c r="B38" t="s">
        <v>14</v>
      </c>
      <c r="C38" t="s">
        <v>14</v>
      </c>
      <c r="E38" t="s">
        <v>36</v>
      </c>
      <c r="G38">
        <v>1</v>
      </c>
      <c r="H38" t="s">
        <v>63</v>
      </c>
    </row>
    <row r="39" spans="1:8" x14ac:dyDescent="0.4">
      <c r="A39" t="s">
        <v>13</v>
      </c>
      <c r="B39" t="s">
        <v>14</v>
      </c>
      <c r="C39" t="s">
        <v>14</v>
      </c>
      <c r="E39" t="s">
        <v>37</v>
      </c>
      <c r="G39">
        <v>1</v>
      </c>
      <c r="H39" t="s">
        <v>63</v>
      </c>
    </row>
    <row r="40" spans="1:8" x14ac:dyDescent="0.4">
      <c r="A40" t="s">
        <v>13</v>
      </c>
      <c r="B40" t="s">
        <v>14</v>
      </c>
      <c r="C40" t="s">
        <v>14</v>
      </c>
      <c r="E40" t="s">
        <v>48</v>
      </c>
      <c r="G40">
        <v>1</v>
      </c>
      <c r="H40" t="s">
        <v>63</v>
      </c>
    </row>
    <row r="41" spans="1:8" x14ac:dyDescent="0.4">
      <c r="A41" t="s">
        <v>13</v>
      </c>
      <c r="B41" t="s">
        <v>14</v>
      </c>
      <c r="C41" t="s">
        <v>14</v>
      </c>
      <c r="E41" t="s">
        <v>49</v>
      </c>
      <c r="G41">
        <v>1</v>
      </c>
      <c r="H41" t="s">
        <v>63</v>
      </c>
    </row>
    <row r="42" spans="1:8" x14ac:dyDescent="0.4">
      <c r="A42" t="s">
        <v>13</v>
      </c>
      <c r="B42" t="s">
        <v>14</v>
      </c>
      <c r="C42" t="s">
        <v>14</v>
      </c>
      <c r="E42" t="s">
        <v>38</v>
      </c>
      <c r="G42">
        <v>1</v>
      </c>
      <c r="H42" t="s">
        <v>63</v>
      </c>
    </row>
    <row r="43" spans="1:8" x14ac:dyDescent="0.4">
      <c r="A43" t="s">
        <v>13</v>
      </c>
      <c r="B43" t="s">
        <v>14</v>
      </c>
      <c r="C43" t="s">
        <v>14</v>
      </c>
      <c r="E43" t="s">
        <v>50</v>
      </c>
      <c r="G43">
        <v>1</v>
      </c>
      <c r="H43" t="s">
        <v>63</v>
      </c>
    </row>
    <row r="44" spans="1:8" x14ac:dyDescent="0.4">
      <c r="A44" t="s">
        <v>13</v>
      </c>
      <c r="B44" t="s">
        <v>14</v>
      </c>
      <c r="C44" t="s">
        <v>14</v>
      </c>
      <c r="E44" t="s">
        <v>39</v>
      </c>
      <c r="G44">
        <v>1</v>
      </c>
      <c r="H44" t="s">
        <v>63</v>
      </c>
    </row>
    <row r="45" spans="1:8" x14ac:dyDescent="0.4">
      <c r="A45" t="s">
        <v>13</v>
      </c>
      <c r="B45" t="s">
        <v>14</v>
      </c>
      <c r="C45" t="s">
        <v>14</v>
      </c>
      <c r="E45" t="s">
        <v>51</v>
      </c>
      <c r="G45">
        <v>1</v>
      </c>
      <c r="H45" t="s">
        <v>63</v>
      </c>
    </row>
    <row r="46" spans="1:8" x14ac:dyDescent="0.4">
      <c r="A46" t="s">
        <v>13</v>
      </c>
      <c r="B46" t="s">
        <v>14</v>
      </c>
      <c r="C46" t="s">
        <v>14</v>
      </c>
      <c r="E46" t="s">
        <v>52</v>
      </c>
      <c r="G46">
        <v>1</v>
      </c>
      <c r="H46" t="s">
        <v>63</v>
      </c>
    </row>
    <row r="47" spans="1:8" x14ac:dyDescent="0.4">
      <c r="A47" t="s">
        <v>13</v>
      </c>
      <c r="B47" t="s">
        <v>14</v>
      </c>
      <c r="C47" t="s">
        <v>14</v>
      </c>
      <c r="E47" t="s">
        <v>40</v>
      </c>
      <c r="G47">
        <v>1</v>
      </c>
      <c r="H47" t="s">
        <v>63</v>
      </c>
    </row>
    <row r="48" spans="1:8" x14ac:dyDescent="0.4">
      <c r="A48" t="s">
        <v>13</v>
      </c>
      <c r="B48" t="s">
        <v>14</v>
      </c>
      <c r="C48" t="s">
        <v>14</v>
      </c>
      <c r="E48" t="s">
        <v>53</v>
      </c>
      <c r="G48">
        <v>1</v>
      </c>
      <c r="H48" t="s">
        <v>63</v>
      </c>
    </row>
    <row r="49" spans="1:8" x14ac:dyDescent="0.4">
      <c r="A49" t="s">
        <v>13</v>
      </c>
      <c r="B49" t="s">
        <v>14</v>
      </c>
      <c r="C49" t="s">
        <v>14</v>
      </c>
      <c r="E49" t="s">
        <v>54</v>
      </c>
      <c r="G49">
        <v>1</v>
      </c>
      <c r="H49" t="s">
        <v>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2024-11-29T12:21:10Z</dcterms:modified>
</cp:coreProperties>
</file>